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<sst xmlns="http://schemas.openxmlformats.org/spreadsheetml/2006/main" count="171" uniqueCount="145">
  <si>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</si>
  <si>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</si>
  <si>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</si>
  <si>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</si>
  <si>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</si>
  <si>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</si>
  <si>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Организационно-правовая форма / форма собственности</t>
  </si>
  <si>
    <t>ИНН</t>
  </si>
  <si>
    <t>по ОКОПФ/ОКФС</t>
  </si>
  <si>
    <t>по ОКЕИ</t>
  </si>
  <si>
    <t>I.  ВНЕОБОРОТНЫЕ АКТИВЫ</t>
  </si>
  <si>
    <t>Прочие внеоборотные активы</t>
  </si>
  <si>
    <t>Форма 0710001 с. 2</t>
  </si>
  <si>
    <t>II. ОБОРОТНЫЕ АКТИВЫ</t>
  </si>
  <si>
    <t>Запасы</t>
  </si>
  <si>
    <t>Прочие оборотные активы</t>
  </si>
  <si>
    <t>Кредиторская задолженность</t>
  </si>
  <si>
    <t>(подпись)</t>
  </si>
  <si>
    <t>(расшифровка подписи)</t>
  </si>
  <si>
    <t>г.</t>
  </si>
  <si>
    <t>20</t>
  </si>
  <si>
    <t>по ОКВЭД</t>
  </si>
  <si>
    <t>Нематериальные активы</t>
  </si>
  <si>
    <t>Основные средства</t>
  </si>
  <si>
    <t>Резервный капитал</t>
  </si>
  <si>
    <t>Итого по разделу I</t>
  </si>
  <si>
    <t>Итого по разделу II</t>
  </si>
  <si>
    <t>Итого по разделу III</t>
  </si>
  <si>
    <t>Итого по разделу IV</t>
  </si>
  <si>
    <t>Итого по разделу V</t>
  </si>
  <si>
    <t>«</t>
  </si>
  <si>
    <t>»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</si>
  <si>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</si>
  <si>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</si>
  <si>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</si>
  <si>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</si>
  <si>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Форма по ОКУД</t>
  </si>
  <si>
    <t>Дата (число, месяц, год)</t>
  </si>
  <si>
    <t>деятельности</t>
  </si>
  <si>
    <t>Вид экономической</t>
  </si>
  <si>
    <t>АКТИВ</t>
  </si>
  <si>
    <t>На</t>
  </si>
  <si>
    <t>Доходные вложения в материальные</t>
  </si>
  <si>
    <t>ценности</t>
  </si>
  <si>
    <t>Финансовые вложения</t>
  </si>
  <si>
    <t>Налог на добавленную стоимость</t>
  </si>
  <si>
    <t>по приобретенным ценностям</t>
  </si>
  <si>
    <t>Дебиторская задолженность</t>
  </si>
  <si>
    <t>ПАССИВ</t>
  </si>
  <si>
    <r>
      <t>г.</t>
    </r>
    <r>
      <rPr>
        <vertAlign val="superscript"/>
        <sz val="9"/>
        <rFont val="Arial"/>
        <family val="2"/>
      </rPr>
      <t>4</t>
    </r>
  </si>
  <si>
    <t>уставный фонд, вклады товарищей)</t>
  </si>
  <si>
    <r>
      <t xml:space="preserve">Уставный капитал </t>
    </r>
    <r>
      <rPr>
        <sz val="8"/>
        <rFont val="Arial"/>
        <family val="2"/>
      </rPr>
      <t>(складочный капитал,</t>
    </r>
  </si>
  <si>
    <t>Собственные акции, выкупленные</t>
  </si>
  <si>
    <t>у акционеров</t>
  </si>
  <si>
    <t>Переоценка внеоборотных активов</t>
  </si>
  <si>
    <t>Заемные средства</t>
  </si>
  <si>
    <t>Прочие обязательства</t>
  </si>
  <si>
    <t>Примечания</t>
  </si>
  <si>
    <t>IV. ДОЛГОСРОЧНЫЕ</t>
  </si>
  <si>
    <t>ОБЯЗАТЕЛЬСТВА</t>
  </si>
  <si>
    <t>V. КРАТКОСРОЧНЫЕ</t>
  </si>
  <si>
    <t>Код</t>
  </si>
  <si>
    <t>1110</t>
  </si>
  <si>
    <t>Результаты исследований</t>
  </si>
  <si>
    <t>и разработок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</si>
  <si>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</si>
  <si>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</si>
  <si>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</si>
  <si>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</si>
  <si>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</si>
  <si>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</si>
  <si>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</si>
  <si>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</si>
  <si>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</si>
  <si>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</si>
  <si>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</si>
  <si>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</si>
  <si>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</si>
  <si>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</si>
  <si>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</si>
  <si>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Добавочный капитал</t>
  </si>
  <si>
    <t>(без переоценки)</t>
  </si>
  <si>
    <t>Нераспределенная прибыль</t>
  </si>
  <si>
    <t>(непокрытый убыток)</t>
  </si>
  <si>
    <t>Отложенные налоговые</t>
  </si>
  <si>
    <t>обязательства</t>
  </si>
  <si>
    <t>1310</t>
  </si>
  <si>
    <t>1320</t>
  </si>
  <si>
    <t>1340</t>
  </si>
  <si>
    <t>1350</t>
  </si>
  <si>
    <t>1360</t>
  </si>
  <si>
    <t>1370</t>
  </si>
  <si>
    <t>1300</t>
  </si>
  <si>
    <t>1400</t>
  </si>
  <si>
    <t>1500</t>
  </si>
  <si>
    <t>1410</t>
  </si>
  <si>
    <t>1420</t>
  </si>
  <si>
    <t>1430</t>
  </si>
  <si>
    <t>1450</t>
  </si>
  <si>
    <t>1510</t>
  </si>
  <si>
    <t>1520</t>
  </si>
  <si>
    <t>1530</t>
  </si>
  <si>
    <t>1540</t>
  </si>
  <si>
    <t>1550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</si>
  <si>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</si>
  <si>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</si>
  <si>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</si>
  <si>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</si>
  <si>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</si>
  <si>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Денежные средства и денежные</t>
  </si>
  <si>
    <t>эквиваленты</t>
  </si>
  <si>
    <t>Оценочные обязательства</t>
  </si>
  <si>
    <t>03</t>
  </si>
  <si>
    <t>марта</t>
  </si>
  <si>
    <t>16</t>
  </si>
  <si>
    <t>УТВЕРЖДЕН</t>
  </si>
  <si>
    <t>Общим собранием участников</t>
  </si>
  <si>
    <r>
      <t>Промежуточный ликвидационный баланс</t>
    </r>
    <r>
      <rPr>
        <b/>
        <vertAlign val="superscript"/>
        <sz val="13"/>
        <rFont val="Arial"/>
        <family val="2"/>
      </rPr>
      <t>2</t>
    </r>
  </si>
  <si>
    <r>
      <t>Наименование показателя</t>
    </r>
    <r>
      <rPr>
        <vertAlign val="superscript"/>
        <sz val="9"/>
        <rFont val="Arial"/>
        <family val="2"/>
      </rPr>
      <t>3</t>
    </r>
  </si>
  <si>
    <t>На 01 января</t>
  </si>
  <si>
    <t>Финансовые вложения (за исключением</t>
  </si>
  <si>
    <t>денежных эквивалентов)</t>
  </si>
  <si>
    <t>Наименование показателя</t>
  </si>
  <si>
    <t>III. КАПИТАЛ И РЕЗЕРВЫ</t>
  </si>
  <si>
    <t>1. Промежуточный ликвидационный баланс утверждается учредителями (участниками) юридического лица или органом, принявшими решение о ликвидации юридического лица. В случаях, установленных законом, промежуточный ликвидационный баланс утверждается по согласованию с уполномоченным государственным органом (п. 2 ст. 63 ГК РФ).</t>
  </si>
  <si>
    <t>2. Промежуточный ликвидационный баланс (по причине отсутствия специально утвержденной формы) составляется на основе действующей формы бухгалтерского баланса, утвержденной приказом Минфина РФ от 02.07.2010 N 66н, с указанием наименования «промежуточный ликвидационный баланс» (письмо ФНС России от 07.08.2012 N СА-4-7/13101).</t>
  </si>
  <si>
    <t>3. Промежуточный ликвидационный баланс содержит:
— сведения о составе имущества ликвидируемого юридического лица;
— перечне требований, предъявленных кредиторами, результатах их рассмотрения;
— перечне требований, удовлетворенных вступившим в законную силу решением суда, независимо от того, были ли такие требования приняты ликвидационной комиссией (п. 2 ст. 63 ГК РФ).
При этом в промежуточный ликвидационный баланс подлежат включению требования, не оспариваемые сторонами как по праву, так и по размеру, иное влечет предоставление в регистрирующий орган ликвидационных балансов, содержащих недостоверные сведения (постановление Президиума ВАС РФ от 08.04.2014 N 18558/13).</t>
  </si>
  <si>
    <t>4. Отражение числовых показателей в промежуточном ликвидационном балансе производится по общим правилам бухгалтерского учета.</t>
  </si>
  <si>
    <t>24 марта</t>
  </si>
  <si>
    <t>7270096</t>
  </si>
  <si>
    <t>6234021232</t>
  </si>
  <si>
    <t>62.01</t>
  </si>
  <si>
    <t>12300</t>
  </si>
  <si>
    <t>24</t>
  </si>
  <si>
    <t>Разработка программного обеспечения</t>
  </si>
  <si>
    <t>390006, г. Рязань, ул. Свободы, д. 1025</t>
  </si>
  <si>
    <t>Единица измерения:  тыс. руб. (млн руб.)</t>
  </si>
  <si>
    <t>Председатель ликвидационной комиссии                                                   Великанов О.Л.</t>
  </si>
  <si>
    <t>-</t>
  </si>
  <si>
    <t>17</t>
  </si>
  <si>
    <t>2017</t>
  </si>
  <si>
    <t>384 (385)</t>
  </si>
  <si>
    <t>Общество с ограниченной ответственностью «АктивСтрой»</t>
  </si>
  <si>
    <t>Общество с ограниченной ответственностью / частная</t>
  </si>
  <si>
    <r>
      <t>Протокол № 3 от 24 марта 2017 г.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</si>
</sst>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7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vertAlign val="superscript"/>
      <sz val="13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9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59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3" fillId="0" borderId="63" xfId="0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68" xfId="0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3" fontId="3" fillId="0" borderId="7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7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49" fontId="3" fillId="0" borderId="36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left"/>
    </xf>
    <xf numFmtId="49" fontId="3" fillId="0" borderId="58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75" xfId="0" applyNumberFormat="1" applyFont="1" applyBorder="1" applyAlignment="1">
      <alignment horizontal="center"/>
    </xf>
    <xf numFmtId="49" fontId="5" fillId="0" borderId="76" xfId="0" applyNumberFormat="1" applyFont="1" applyBorder="1" applyAlignment="1">
      <alignment horizontal="center"/>
    </xf>
    <xf numFmtId="49" fontId="5" fillId="0" borderId="77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14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7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8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29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31" xfId="0" applyFont="1" applyBorder="1" applyAlignment="1" quotePrefix="1">
      <alignment horizontal="center"/>
    </xf>
    <xf numFmtId="0" fontId="3" fillId="0" borderId="66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49" fontId="3" fillId="0" borderId="85" xfId="0" applyNumberFormat="1" applyFont="1" applyBorder="1" applyAlignment="1">
      <alignment horizontal="center"/>
    </xf>
    <xf numFmtId="3" fontId="3" fillId="0" borderId="65" xfId="0" applyNumberFormat="1" applyFont="1" applyBorder="1" applyAlignment="1" quotePrefix="1">
      <alignment horizontal="right"/>
    </xf>
    <xf numFmtId="49" fontId="3" fillId="0" borderId="79" xfId="0" applyNumberFormat="1" applyFont="1" applyBorder="1" applyAlignment="1">
      <alignment horizontal="center"/>
    </xf>
    <xf numFmtId="49" fontId="3" fillId="0" borderId="86" xfId="0" applyNumberFormat="1" applyFont="1" applyBorder="1" applyAlignment="1">
      <alignment horizontal="center"/>
    </xf>
    <xf numFmtId="49" fontId="3" fillId="0" borderId="80" xfId="0" applyNumberFormat="1" applyFont="1" applyBorder="1" applyAlignment="1">
      <alignment horizontal="center"/>
    </xf>
    <xf numFmtId="49" fontId="3" fillId="0" borderId="8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8" xfId="0" applyNumberFormat="1" applyFont="1" applyBorder="1" applyAlignment="1">
      <alignment horizontal="center"/>
    </xf>
    <xf numFmtId="49" fontId="3" fillId="0" borderId="89" xfId="0" applyNumberFormat="1" applyFont="1" applyBorder="1" applyAlignment="1">
      <alignment horizontal="center"/>
    </xf>
    <xf numFmtId="49" fontId="3" fillId="0" borderId="90" xfId="0" applyNumberFormat="1" applyFont="1" applyBorder="1" applyAlignment="1">
      <alignment horizontal="center"/>
    </xf>
    <xf numFmtId="49" fontId="3" fillId="0" borderId="91" xfId="0" applyNumberFormat="1" applyFont="1" applyBorder="1" applyAlignment="1">
      <alignment horizontal="center"/>
    </xf>
    <xf numFmtId="49" fontId="3" fillId="0" borderId="9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3" fillId="0" borderId="88" xfId="0" applyNumberFormat="1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3" fontId="3" fillId="0" borderId="64" xfId="0" applyNumberFormat="1" applyFont="1" applyBorder="1" applyAlignment="1" quotePrefix="1">
      <alignment horizontal="right"/>
    </xf>
    <xf numFmtId="49" fontId="3" fillId="0" borderId="50" xfId="0" applyNumberFormat="1" applyFont="1" applyBorder="1" applyAlignment="1">
      <alignment horizontal="center"/>
    </xf>
    <xf numFmtId="49" fontId="3" fillId="0" borderId="93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 horizontal="center"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95" xfId="0" applyFont="1" applyBorder="1" applyAlignment="1">
      <alignment horizontal="left"/>
    </xf>
    <xf numFmtId="49" fontId="3" fillId="0" borderId="96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3" fillId="0" borderId="32" xfId="0" applyFont="1" applyBorder="1" applyAlignment="1" quotePrefix="1">
      <alignment horizontal="right"/>
    </xf>
    <xf numFmtId="0" fontId="4" fillId="0" borderId="20" xfId="0" applyFont="1" applyBorder="1" applyAlignment="1">
      <alignment/>
    </xf>
    <xf numFmtId="0" fontId="4" fillId="0" borderId="6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51"/>
  <sheetViews>
    <sheetView tabSelected="1" zoomScalePageLayoutView="0" workbookViewId="0" topLeftCell="A1">
      <selection activeCell="AP12" sqref="AP12:BA12"/>
    </sheetView>
  </sheetViews>
  <sheetFormatPr defaultColWidth="1.75390625" defaultRowHeight="12.75"/>
  <cols>
    <col min="1" max="16384" width="1.75390625" style="1" customWidth="1"/>
  </cols>
  <sheetData>
    <row r="1" ht="11.25">
      <c r="BA1" s="11"/>
    </row>
    <row r="2" spans="36:53" ht="12.75">
      <c r="AJ2" s="11"/>
      <c r="AK2" s="11"/>
      <c r="AL2" s="11"/>
      <c r="AM2" s="11"/>
      <c r="AN2" s="33" t="s">
        <v>115</v>
      </c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36:53" ht="12.75" customHeight="1">
      <c r="AJ3" s="33" t="s">
        <v>116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35:53" ht="12.75" customHeight="1">
      <c r="AI4" s="33" t="s">
        <v>144</v>
      </c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ht="11.25">
      <c r="BA5" s="11"/>
    </row>
    <row r="6" spans="1:53" s="25" customFormat="1" ht="19.5">
      <c r="A6" s="160" t="s">
        <v>117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3" customFormat="1" ht="2.25" customHeight="1">
      <c r="A7" s="167" t="s">
        <v>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0" t="s">
        <v>128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74">
        <v>20</v>
      </c>
      <c r="Z7" s="174"/>
      <c r="AA7" s="174"/>
      <c r="AB7" s="168" t="s">
        <v>139</v>
      </c>
      <c r="AC7" s="168"/>
      <c r="AD7" s="168"/>
      <c r="AE7" s="170" t="s">
        <v>19</v>
      </c>
      <c r="AF7" s="170"/>
      <c r="AG7" s="24"/>
      <c r="AH7" s="24"/>
      <c r="AI7" s="24"/>
      <c r="AJ7" s="24"/>
      <c r="AK7" s="24"/>
      <c r="AL7" s="24"/>
      <c r="AM7" s="24"/>
      <c r="AN7" s="24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6" customFormat="1" ht="12.75" customHeight="1" thickBo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4"/>
      <c r="Z8" s="174"/>
      <c r="AA8" s="174"/>
      <c r="AB8" s="169"/>
      <c r="AC8" s="169"/>
      <c r="AD8" s="169"/>
      <c r="AE8" s="170"/>
      <c r="AF8" s="170"/>
      <c r="AG8" s="27"/>
      <c r="AH8" s="28"/>
      <c r="AI8" s="29"/>
      <c r="AJ8" s="29"/>
      <c r="AK8" s="29"/>
      <c r="AL8" s="29"/>
      <c r="AM8" s="29"/>
      <c r="AN8" s="29"/>
      <c r="AO8" s="23"/>
      <c r="AP8" s="164" t="s">
        <v>0</v>
      </c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6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AE9" s="6"/>
      <c r="AF9" s="6"/>
      <c r="AG9" s="6"/>
      <c r="AH9" s="6"/>
      <c r="AI9" s="6"/>
      <c r="AJ9" s="6"/>
      <c r="AK9" s="6"/>
      <c r="AL9" s="6"/>
      <c r="AM9" s="6"/>
      <c r="AN9" s="7" t="s">
        <v>36</v>
      </c>
      <c r="AO9" s="6"/>
      <c r="AP9" s="161" t="s">
        <v>1</v>
      </c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3"/>
    </row>
    <row r="10" spans="1:53" s="5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 t="s">
        <v>37</v>
      </c>
      <c r="AO10" s="6"/>
      <c r="AP10" s="157" t="s">
        <v>133</v>
      </c>
      <c r="AQ10" s="158"/>
      <c r="AR10" s="158"/>
      <c r="AS10" s="158"/>
      <c r="AT10" s="158" t="s">
        <v>112</v>
      </c>
      <c r="AU10" s="158"/>
      <c r="AV10" s="158"/>
      <c r="AW10" s="158"/>
      <c r="AX10" s="158" t="s">
        <v>140</v>
      </c>
      <c r="AY10" s="158"/>
      <c r="AZ10" s="158"/>
      <c r="BA10" s="159"/>
    </row>
    <row r="11" spans="1:53" s="5" customFormat="1" ht="13.5" customHeight="1">
      <c r="A11" s="6" t="s">
        <v>3</v>
      </c>
      <c r="B11" s="6"/>
      <c r="C11" s="6"/>
      <c r="D11" s="6"/>
      <c r="E11" s="6"/>
      <c r="F11" s="6"/>
      <c r="G11" s="6"/>
      <c r="H11" s="171" t="s">
        <v>142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8"/>
      <c r="AK11" s="9"/>
      <c r="AL11" s="6"/>
      <c r="AM11" s="6"/>
      <c r="AN11" s="7" t="s">
        <v>4</v>
      </c>
      <c r="AO11" s="6"/>
      <c r="AP11" s="157" t="s">
        <v>129</v>
      </c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9"/>
    </row>
    <row r="12" spans="1:53" s="5" customFormat="1" ht="13.5" customHeight="1">
      <c r="A12" s="6" t="s">
        <v>5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9"/>
      <c r="AM12" s="6"/>
      <c r="AN12" s="7" t="s">
        <v>7</v>
      </c>
      <c r="AO12" s="6"/>
      <c r="AP12" s="157" t="s">
        <v>130</v>
      </c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9"/>
    </row>
    <row r="13" spans="1:53" s="5" customFormat="1" ht="12">
      <c r="A13" s="6" t="s">
        <v>39</v>
      </c>
      <c r="B13" s="6"/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6"/>
      <c r="AN13" s="7"/>
      <c r="AO13" s="6"/>
      <c r="AP13" s="180" t="s">
        <v>131</v>
      </c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2"/>
    </row>
    <row r="14" spans="1:53" s="5" customFormat="1" ht="12">
      <c r="A14" s="5" t="s">
        <v>38</v>
      </c>
      <c r="B14" s="6"/>
      <c r="C14" s="6"/>
      <c r="D14" s="6"/>
      <c r="E14" s="6"/>
      <c r="F14" s="6"/>
      <c r="G14" s="6"/>
      <c r="H14" s="9"/>
      <c r="I14" s="9"/>
      <c r="J14" s="171" t="s">
        <v>134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8"/>
      <c r="AK14" s="9"/>
      <c r="AL14" s="6"/>
      <c r="AM14" s="6"/>
      <c r="AN14" s="7" t="s">
        <v>21</v>
      </c>
      <c r="AO14" s="6"/>
      <c r="AP14" s="183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84"/>
    </row>
    <row r="15" spans="1:53" s="5" customFormat="1" ht="13.5" customHeight="1">
      <c r="A15" s="6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O15" s="10"/>
      <c r="AP15" s="157" t="s">
        <v>132</v>
      </c>
      <c r="AQ15" s="158"/>
      <c r="AR15" s="158"/>
      <c r="AS15" s="158"/>
      <c r="AT15" s="158"/>
      <c r="AU15" s="158"/>
      <c r="AV15" s="158" t="s">
        <v>114</v>
      </c>
      <c r="AW15" s="158"/>
      <c r="AX15" s="158"/>
      <c r="AY15" s="158"/>
      <c r="AZ15" s="158"/>
      <c r="BA15" s="159"/>
    </row>
    <row r="16" spans="1:53" s="5" customFormat="1" ht="13.5" customHeight="1">
      <c r="A16" s="179" t="s">
        <v>143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30"/>
      <c r="AG16" s="6"/>
      <c r="AH16" s="6"/>
      <c r="AI16" s="6"/>
      <c r="AJ16" s="6"/>
      <c r="AK16" s="6"/>
      <c r="AL16" s="6"/>
      <c r="AM16" s="6"/>
      <c r="AN16" s="7" t="s">
        <v>8</v>
      </c>
      <c r="AO16" s="6"/>
      <c r="AP16" s="157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9"/>
    </row>
    <row r="17" spans="1:53" s="5" customFormat="1" ht="13.5" customHeight="1" thickBot="1">
      <c r="A17" s="6" t="s">
        <v>136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" t="s">
        <v>9</v>
      </c>
      <c r="AO17" s="6"/>
      <c r="AP17" s="176" t="s">
        <v>141</v>
      </c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8"/>
    </row>
    <row r="18" spans="1:53" s="5" customFormat="1" ht="13.5" customHeight="1">
      <c r="A18" s="172" t="s">
        <v>33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6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5" customFormat="1" ht="13.5" customHeight="1">
      <c r="A19" s="175" t="s">
        <v>135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2" spans="1:53" s="5" customFormat="1" ht="13.5">
      <c r="A22" s="147" t="s">
        <v>118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 t="s">
        <v>61</v>
      </c>
      <c r="Z22" s="147"/>
      <c r="AA22" s="147"/>
      <c r="AB22" s="147"/>
      <c r="AC22" s="147"/>
      <c r="AD22" s="132" t="s">
        <v>41</v>
      </c>
      <c r="AE22" s="133"/>
      <c r="AF22" s="133"/>
      <c r="AG22" s="133"/>
      <c r="AH22" s="131" t="s">
        <v>128</v>
      </c>
      <c r="AI22" s="131"/>
      <c r="AJ22" s="131"/>
      <c r="AK22" s="131"/>
      <c r="AL22" s="131"/>
      <c r="AM22" s="31"/>
      <c r="AN22" s="31"/>
      <c r="AO22" s="16"/>
      <c r="AP22" s="125" t="s">
        <v>119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</row>
    <row r="23" spans="1:53" s="5" customFormat="1" ht="13.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50"/>
      <c r="Y23" s="148"/>
      <c r="Z23" s="149"/>
      <c r="AA23" s="149"/>
      <c r="AB23" s="149"/>
      <c r="AC23" s="150"/>
      <c r="AD23" s="18"/>
      <c r="AE23" s="32"/>
      <c r="AF23" s="32"/>
      <c r="AG23" s="19" t="s">
        <v>20</v>
      </c>
      <c r="AH23" s="135" t="s">
        <v>139</v>
      </c>
      <c r="AI23" s="135"/>
      <c r="AJ23" s="135"/>
      <c r="AK23" s="135"/>
      <c r="AL23" s="20" t="s">
        <v>49</v>
      </c>
      <c r="AM23" s="20"/>
      <c r="AN23" s="20"/>
      <c r="AO23" s="17"/>
      <c r="AP23" s="18"/>
      <c r="AQ23" s="32"/>
      <c r="AR23" s="32"/>
      <c r="AS23" s="19" t="s">
        <v>20</v>
      </c>
      <c r="AT23" s="134" t="s">
        <v>139</v>
      </c>
      <c r="AU23" s="134"/>
      <c r="AV23" s="134"/>
      <c r="AW23" s="134"/>
      <c r="AX23" s="20" t="s">
        <v>19</v>
      </c>
      <c r="AY23" s="20"/>
      <c r="AZ23" s="20"/>
      <c r="BA23" s="17"/>
    </row>
    <row r="24" spans="1:53" s="5" customFormat="1" ht="3" customHeight="1" thickBo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1"/>
      <c r="Z24" s="151"/>
      <c r="AA24" s="151"/>
      <c r="AB24" s="151"/>
      <c r="AC24" s="151"/>
      <c r="AD24" s="128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30"/>
      <c r="AP24" s="128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30"/>
    </row>
    <row r="25" spans="1:53" s="4" customFormat="1" ht="12.75">
      <c r="A25" s="140" t="s">
        <v>40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52"/>
      <c r="Z25" s="153"/>
      <c r="AA25" s="153"/>
      <c r="AB25" s="154"/>
      <c r="AC25" s="155"/>
      <c r="AD25" s="196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2"/>
      <c r="AP25" s="200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110"/>
    </row>
    <row r="26" spans="1:53" s="4" customFormat="1" ht="12.7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92"/>
      <c r="Y26" s="193"/>
      <c r="Z26" s="193"/>
      <c r="AA26" s="193"/>
      <c r="AB26" s="193"/>
      <c r="AC26" s="194"/>
      <c r="AD26" s="197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9"/>
      <c r="AP26" s="201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202"/>
    </row>
    <row r="27" spans="1:53" s="4" customFormat="1" ht="12.75">
      <c r="A27" s="136" t="s">
        <v>10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95"/>
      <c r="Z27" s="193"/>
      <c r="AA27" s="193"/>
      <c r="AB27" s="193"/>
      <c r="AC27" s="194"/>
      <c r="AD27" s="197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9"/>
      <c r="AP27" s="201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202"/>
    </row>
    <row r="28" spans="1:53" s="4" customFormat="1" ht="12.75">
      <c r="A28" s="187" t="s">
        <v>22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9"/>
      <c r="Y28" s="73" t="s">
        <v>62</v>
      </c>
      <c r="Z28" s="74"/>
      <c r="AA28" s="74"/>
      <c r="AB28" s="75"/>
      <c r="AC28" s="76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  <c r="AP28" s="58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9"/>
    </row>
    <row r="29" spans="1:53" s="4" customFormat="1" ht="12.75">
      <c r="A29" s="190" t="s">
        <v>63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63" t="s">
        <v>65</v>
      </c>
      <c r="Z29" s="64"/>
      <c r="AA29" s="64"/>
      <c r="AB29" s="64"/>
      <c r="AC29" s="185"/>
      <c r="AD29" s="50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2"/>
      <c r="AP29" s="56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7"/>
    </row>
    <row r="30" spans="1:53" s="4" customFormat="1" ht="12.75">
      <c r="A30" s="144" t="s">
        <v>64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5"/>
      <c r="Y30" s="66"/>
      <c r="Z30" s="67"/>
      <c r="AA30" s="67"/>
      <c r="AB30" s="67"/>
      <c r="AC30" s="186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58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9"/>
    </row>
    <row r="31" spans="1:53" s="4" customFormat="1" ht="15" customHeight="1">
      <c r="A31" s="138" t="s">
        <v>105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9"/>
      <c r="Y31" s="34" t="s">
        <v>66</v>
      </c>
      <c r="Z31" s="34"/>
      <c r="AA31" s="34"/>
      <c r="AB31" s="34"/>
      <c r="AC31" s="34"/>
      <c r="AD31" s="43"/>
      <c r="AE31" s="44"/>
      <c r="AF31" s="44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1"/>
      <c r="AZ31" s="41"/>
      <c r="BA31" s="42"/>
    </row>
    <row r="32" spans="1:53" s="4" customFormat="1" ht="15" customHeight="1">
      <c r="A32" s="138" t="s">
        <v>106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  <c r="Y32" s="34" t="s">
        <v>67</v>
      </c>
      <c r="Z32" s="34"/>
      <c r="AA32" s="34"/>
      <c r="AB32" s="34"/>
      <c r="AC32" s="34"/>
      <c r="AD32" s="43"/>
      <c r="AE32" s="44"/>
      <c r="AF32" s="44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1"/>
      <c r="AZ32" s="41"/>
      <c r="BA32" s="42"/>
    </row>
    <row r="33" spans="1:53" s="4" customFormat="1" ht="15" customHeight="1">
      <c r="A33" s="138" t="s">
        <v>23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/>
      <c r="Y33" s="34" t="s">
        <v>68</v>
      </c>
      <c r="Z33" s="34"/>
      <c r="AA33" s="34"/>
      <c r="AB33" s="34"/>
      <c r="AC33" s="34"/>
      <c r="AD33" s="117">
        <v>206</v>
      </c>
      <c r="AE33" s="118"/>
      <c r="AF33" s="118"/>
      <c r="AG33" s="40"/>
      <c r="AH33" s="40"/>
      <c r="AI33" s="40"/>
      <c r="AJ33" s="40"/>
      <c r="AK33" s="40"/>
      <c r="AL33" s="40"/>
      <c r="AM33" s="40"/>
      <c r="AN33" s="40"/>
      <c r="AO33" s="40"/>
      <c r="AP33" s="117">
        <v>106</v>
      </c>
      <c r="AQ33" s="118"/>
      <c r="AR33" s="118"/>
      <c r="AS33" s="40"/>
      <c r="AT33" s="40"/>
      <c r="AU33" s="40"/>
      <c r="AV33" s="40"/>
      <c r="AW33" s="40"/>
      <c r="AX33" s="40"/>
      <c r="AY33" s="41"/>
      <c r="AZ33" s="41"/>
      <c r="BA33" s="42"/>
    </row>
    <row r="34" spans="1:53" s="4" customFormat="1" ht="15" customHeight="1">
      <c r="A34" s="190" t="s">
        <v>42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1"/>
      <c r="Y34" s="63" t="s">
        <v>69</v>
      </c>
      <c r="Z34" s="64"/>
      <c r="AA34" s="64"/>
      <c r="AB34" s="64"/>
      <c r="AC34" s="185"/>
      <c r="AD34" s="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6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7"/>
    </row>
    <row r="35" spans="1:53" s="4" customFormat="1" ht="15" customHeight="1">
      <c r="A35" s="145" t="s">
        <v>43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66"/>
      <c r="Z35" s="67"/>
      <c r="AA35" s="67"/>
      <c r="AB35" s="67"/>
      <c r="AC35" s="186"/>
      <c r="AD35" s="5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58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9"/>
    </row>
    <row r="36" spans="1:53" s="4" customFormat="1" ht="15" customHeight="1">
      <c r="A36" s="138" t="s">
        <v>44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  <c r="Y36" s="34" t="s">
        <v>70</v>
      </c>
      <c r="Z36" s="34"/>
      <c r="AA36" s="34"/>
      <c r="AB36" s="34"/>
      <c r="AC36" s="34"/>
      <c r="AD36" s="43"/>
      <c r="AE36" s="44"/>
      <c r="AF36" s="44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41"/>
      <c r="BA36" s="42"/>
    </row>
    <row r="37" spans="1:53" s="4" customFormat="1" ht="15" customHeight="1">
      <c r="A37" s="138" t="s">
        <v>34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  <c r="Y37" s="34" t="s">
        <v>107</v>
      </c>
      <c r="Z37" s="34"/>
      <c r="AA37" s="34"/>
      <c r="AB37" s="34"/>
      <c r="AC37" s="34"/>
      <c r="AD37" s="43"/>
      <c r="AE37" s="44"/>
      <c r="AF37" s="44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1"/>
      <c r="AZ37" s="41"/>
      <c r="BA37" s="42"/>
    </row>
    <row r="38" spans="1:53" s="4" customFormat="1" ht="15" customHeight="1" thickBot="1">
      <c r="A38" s="142" t="s">
        <v>11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3"/>
      <c r="Y38" s="35" t="s">
        <v>108</v>
      </c>
      <c r="Z38" s="35"/>
      <c r="AA38" s="35"/>
      <c r="AB38" s="35"/>
      <c r="AC38" s="36"/>
      <c r="AD38" s="45"/>
      <c r="AE38" s="46"/>
      <c r="AF38" s="46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/>
      <c r="AZ38" s="38"/>
      <c r="BA38" s="39"/>
    </row>
    <row r="39" spans="1:53" s="4" customFormat="1" ht="15" customHeight="1" thickBot="1">
      <c r="A39" s="47" t="s">
        <v>25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73" t="s">
        <v>71</v>
      </c>
      <c r="Z39" s="74"/>
      <c r="AA39" s="74"/>
      <c r="AB39" s="75"/>
      <c r="AC39" s="76"/>
      <c r="AD39" s="111">
        <f>SUM(AD33:AD38)</f>
        <v>206</v>
      </c>
      <c r="AE39" s="112"/>
      <c r="AF39" s="112"/>
      <c r="AG39" s="113"/>
      <c r="AH39" s="113"/>
      <c r="AI39" s="113"/>
      <c r="AJ39" s="113"/>
      <c r="AK39" s="113"/>
      <c r="AL39" s="113"/>
      <c r="AM39" s="113"/>
      <c r="AN39" s="113"/>
      <c r="AO39" s="113"/>
      <c r="AP39" s="121">
        <f>SUM(AP33:AP38)</f>
        <v>106</v>
      </c>
      <c r="AQ39" s="121"/>
      <c r="AR39" s="121"/>
      <c r="AS39" s="113"/>
      <c r="AT39" s="113"/>
      <c r="AU39" s="113"/>
      <c r="AV39" s="113"/>
      <c r="AW39" s="113"/>
      <c r="AX39" s="113"/>
      <c r="AY39" s="122"/>
      <c r="AZ39" s="122"/>
      <c r="BA39" s="123"/>
    </row>
    <row r="40" spans="1:53" s="4" customFormat="1" ht="12.75">
      <c r="A40" s="140" t="s">
        <v>13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00"/>
      <c r="Z40" s="101"/>
      <c r="AA40" s="101"/>
      <c r="AB40" s="102"/>
      <c r="AC40" s="103"/>
      <c r="AD40" s="69" t="s">
        <v>138</v>
      </c>
      <c r="AE40" s="70"/>
      <c r="AF40" s="70"/>
      <c r="AG40" s="71"/>
      <c r="AH40" s="71"/>
      <c r="AI40" s="71"/>
      <c r="AJ40" s="71"/>
      <c r="AK40" s="71"/>
      <c r="AL40" s="71"/>
      <c r="AM40" s="71"/>
      <c r="AN40" s="71"/>
      <c r="AO40" s="72"/>
      <c r="AP40" s="124">
        <v>25</v>
      </c>
      <c r="AQ40" s="70"/>
      <c r="AR40" s="70"/>
      <c r="AS40" s="71"/>
      <c r="AT40" s="71"/>
      <c r="AU40" s="71"/>
      <c r="AV40" s="71"/>
      <c r="AW40" s="71"/>
      <c r="AX40" s="71"/>
      <c r="AY40" s="71"/>
      <c r="AZ40" s="71"/>
      <c r="BA40" s="110"/>
    </row>
    <row r="41" spans="1:53" s="4" customFormat="1" ht="12.75">
      <c r="A41" s="47" t="s">
        <v>14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73" t="s">
        <v>72</v>
      </c>
      <c r="Z41" s="74"/>
      <c r="AA41" s="74"/>
      <c r="AB41" s="75"/>
      <c r="AC41" s="76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8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9"/>
    </row>
    <row r="42" spans="1:53" s="4" customFormat="1" ht="12.75">
      <c r="A42" s="60" t="s">
        <v>45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3" t="s">
        <v>73</v>
      </c>
      <c r="Z42" s="64"/>
      <c r="AA42" s="64"/>
      <c r="AB42" s="64"/>
      <c r="AC42" s="65"/>
      <c r="AD42" s="99" t="s">
        <v>138</v>
      </c>
      <c r="AE42" s="82"/>
      <c r="AF42" s="82"/>
      <c r="AG42" s="51"/>
      <c r="AH42" s="51"/>
      <c r="AI42" s="51"/>
      <c r="AJ42" s="51"/>
      <c r="AK42" s="51"/>
      <c r="AL42" s="51"/>
      <c r="AM42" s="51"/>
      <c r="AN42" s="51"/>
      <c r="AO42" s="52"/>
      <c r="AP42" s="81" t="s">
        <v>138</v>
      </c>
      <c r="AQ42" s="82"/>
      <c r="AR42" s="82"/>
      <c r="AS42" s="51"/>
      <c r="AT42" s="51"/>
      <c r="AU42" s="51"/>
      <c r="AV42" s="51"/>
      <c r="AW42" s="51"/>
      <c r="AX42" s="51"/>
      <c r="AY42" s="51"/>
      <c r="AZ42" s="51"/>
      <c r="BA42" s="57"/>
    </row>
    <row r="43" spans="1:53" s="4" customFormat="1" ht="12.75">
      <c r="A43" s="47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66"/>
      <c r="Z43" s="67"/>
      <c r="AA43" s="67"/>
      <c r="AB43" s="67"/>
      <c r="AC43" s="68"/>
      <c r="AD43" s="53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58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9"/>
    </row>
    <row r="44" spans="1:53" s="4" customFormat="1" ht="15" customHeight="1">
      <c r="A44" s="92" t="s">
        <v>47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4"/>
      <c r="Y44" s="106" t="s">
        <v>74</v>
      </c>
      <c r="Z44" s="107"/>
      <c r="AA44" s="107"/>
      <c r="AB44" s="108"/>
      <c r="AC44" s="109"/>
      <c r="AD44" s="114">
        <v>28</v>
      </c>
      <c r="AE44" s="115"/>
      <c r="AF44" s="115"/>
      <c r="AG44" s="116"/>
      <c r="AH44" s="116"/>
      <c r="AI44" s="116"/>
      <c r="AJ44" s="116"/>
      <c r="AK44" s="116"/>
      <c r="AL44" s="116"/>
      <c r="AM44" s="116"/>
      <c r="AN44" s="116"/>
      <c r="AO44" s="44"/>
      <c r="AP44" s="119">
        <v>22</v>
      </c>
      <c r="AQ44" s="115"/>
      <c r="AR44" s="115"/>
      <c r="AS44" s="116"/>
      <c r="AT44" s="116"/>
      <c r="AU44" s="116"/>
      <c r="AV44" s="116"/>
      <c r="AW44" s="116"/>
      <c r="AX44" s="116"/>
      <c r="AY44" s="116"/>
      <c r="AZ44" s="116"/>
      <c r="BA44" s="120"/>
    </row>
    <row r="45" spans="1:53" s="4" customFormat="1" ht="12.75">
      <c r="A45" s="60" t="s">
        <v>120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63" t="s">
        <v>75</v>
      </c>
      <c r="Z45" s="64"/>
      <c r="AA45" s="64"/>
      <c r="AB45" s="64"/>
      <c r="AC45" s="65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56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7"/>
    </row>
    <row r="46" spans="1:53" s="4" customFormat="1" ht="12.75">
      <c r="A46" s="47" t="s">
        <v>121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9"/>
      <c r="Y46" s="66"/>
      <c r="Z46" s="67"/>
      <c r="AA46" s="67"/>
      <c r="AB46" s="67"/>
      <c r="AC46" s="68"/>
      <c r="AD46" s="53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58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9"/>
    </row>
    <row r="47" spans="1:53" s="4" customFormat="1" ht="12.75">
      <c r="A47" s="60" t="s">
        <v>109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3" t="s">
        <v>76</v>
      </c>
      <c r="Z47" s="64"/>
      <c r="AA47" s="64"/>
      <c r="AB47" s="64"/>
      <c r="AC47" s="65"/>
      <c r="AD47" s="99">
        <v>24</v>
      </c>
      <c r="AE47" s="82"/>
      <c r="AF47" s="82"/>
      <c r="AG47" s="51"/>
      <c r="AH47" s="51"/>
      <c r="AI47" s="51"/>
      <c r="AJ47" s="51"/>
      <c r="AK47" s="51"/>
      <c r="AL47" s="51"/>
      <c r="AM47" s="51"/>
      <c r="AN47" s="51"/>
      <c r="AO47" s="52"/>
      <c r="AP47" s="81">
        <v>82</v>
      </c>
      <c r="AQ47" s="82"/>
      <c r="AR47" s="82"/>
      <c r="AS47" s="51"/>
      <c r="AT47" s="51"/>
      <c r="AU47" s="51"/>
      <c r="AV47" s="51"/>
      <c r="AW47" s="51"/>
      <c r="AX47" s="51"/>
      <c r="AY47" s="51"/>
      <c r="AZ47" s="51"/>
      <c r="BA47" s="57"/>
    </row>
    <row r="48" spans="1:53" s="4" customFormat="1" ht="12.75">
      <c r="A48" s="47" t="s">
        <v>110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/>
      <c r="Y48" s="66"/>
      <c r="Z48" s="67"/>
      <c r="AA48" s="67"/>
      <c r="AB48" s="67"/>
      <c r="AC48" s="68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8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9"/>
    </row>
    <row r="49" spans="1:53" s="4" customFormat="1" ht="15" customHeight="1" thickBot="1">
      <c r="A49" s="89" t="s">
        <v>15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1"/>
      <c r="Y49" s="35" t="s">
        <v>77</v>
      </c>
      <c r="Z49" s="35"/>
      <c r="AA49" s="35"/>
      <c r="AB49" s="35"/>
      <c r="AC49" s="36"/>
      <c r="AD49" s="104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105"/>
      <c r="AP49" s="96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8"/>
    </row>
    <row r="50" spans="1:53" s="4" customFormat="1" ht="15" customHeight="1" thickBot="1">
      <c r="A50" s="86" t="s">
        <v>26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73" t="s">
        <v>78</v>
      </c>
      <c r="Z50" s="74"/>
      <c r="AA50" s="74"/>
      <c r="AB50" s="75"/>
      <c r="AC50" s="76"/>
      <c r="AD50" s="69">
        <f>SUM(A40:AD49)</f>
        <v>52</v>
      </c>
      <c r="AE50" s="70"/>
      <c r="AF50" s="70"/>
      <c r="AG50" s="71"/>
      <c r="AH50" s="71"/>
      <c r="AI50" s="71"/>
      <c r="AJ50" s="71"/>
      <c r="AK50" s="71"/>
      <c r="AL50" s="71"/>
      <c r="AM50" s="71"/>
      <c r="AN50" s="71"/>
      <c r="AO50" s="72"/>
      <c r="AP50" s="69">
        <f>SUM(AP40:AP49)</f>
        <v>129</v>
      </c>
      <c r="AQ50" s="70"/>
      <c r="AR50" s="70"/>
      <c r="AS50" s="71"/>
      <c r="AT50" s="71"/>
      <c r="AU50" s="71"/>
      <c r="AV50" s="71"/>
      <c r="AW50" s="71"/>
      <c r="AX50" s="71"/>
      <c r="AY50" s="71"/>
      <c r="AZ50" s="71"/>
      <c r="BA50" s="110"/>
    </row>
    <row r="51" spans="1:53" s="4" customFormat="1" ht="15" customHeight="1" thickBot="1">
      <c r="A51" s="83" t="s">
        <v>32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  <c r="Y51" s="106" t="s">
        <v>79</v>
      </c>
      <c r="Z51" s="107"/>
      <c r="AA51" s="107"/>
      <c r="AB51" s="108"/>
      <c r="AC51" s="109"/>
      <c r="AD51" s="77">
        <f>AD50+AD39</f>
        <v>258</v>
      </c>
      <c r="AE51" s="78"/>
      <c r="AF51" s="78"/>
      <c r="AG51" s="79"/>
      <c r="AH51" s="79"/>
      <c r="AI51" s="79"/>
      <c r="AJ51" s="79"/>
      <c r="AK51" s="79"/>
      <c r="AL51" s="79"/>
      <c r="AM51" s="79"/>
      <c r="AN51" s="79"/>
      <c r="AO51" s="95"/>
      <c r="AP51" s="77">
        <f>AP50+AP39</f>
        <v>235</v>
      </c>
      <c r="AQ51" s="78"/>
      <c r="AR51" s="78"/>
      <c r="AS51" s="79"/>
      <c r="AT51" s="79"/>
      <c r="AU51" s="79"/>
      <c r="AV51" s="79"/>
      <c r="AW51" s="79"/>
      <c r="AX51" s="79"/>
      <c r="AY51" s="79"/>
      <c r="AZ51" s="79"/>
      <c r="BA51" s="80"/>
    </row>
  </sheetData>
  <sheetProtection/>
  <mergeCells count="124">
    <mergeCell ref="Y28:AC28"/>
    <mergeCell ref="Y29:AC30"/>
    <mergeCell ref="AP32:BA32"/>
    <mergeCell ref="AP31:BA31"/>
    <mergeCell ref="AD25:AO28"/>
    <mergeCell ref="AD31:AO31"/>
    <mergeCell ref="AD32:AO32"/>
    <mergeCell ref="AP25:BA28"/>
    <mergeCell ref="AP29:BA30"/>
    <mergeCell ref="AD29:AO30"/>
    <mergeCell ref="Y31:AC31"/>
    <mergeCell ref="A28:X28"/>
    <mergeCell ref="A29:X29"/>
    <mergeCell ref="A31:X31"/>
    <mergeCell ref="A34:X34"/>
    <mergeCell ref="A26:X26"/>
    <mergeCell ref="Y33:AC33"/>
    <mergeCell ref="A33:X33"/>
    <mergeCell ref="Y26:AC26"/>
    <mergeCell ref="Y27:AC27"/>
    <mergeCell ref="AD36:AO36"/>
    <mergeCell ref="A36:X36"/>
    <mergeCell ref="Y36:AC36"/>
    <mergeCell ref="A32:X32"/>
    <mergeCell ref="Y34:AC35"/>
    <mergeCell ref="Y32:AC32"/>
    <mergeCell ref="AD34:AO35"/>
    <mergeCell ref="AD33:AO33"/>
    <mergeCell ref="A19:AN19"/>
    <mergeCell ref="AP17:BA17"/>
    <mergeCell ref="J14:AI14"/>
    <mergeCell ref="A16:AE16"/>
    <mergeCell ref="AP15:AU16"/>
    <mergeCell ref="AV15:BA16"/>
    <mergeCell ref="A18:N18"/>
    <mergeCell ref="AP13:BA14"/>
    <mergeCell ref="AP11:BA11"/>
    <mergeCell ref="AB7:AD8"/>
    <mergeCell ref="AE7:AF8"/>
    <mergeCell ref="H11:AI11"/>
    <mergeCell ref="X12:AK12"/>
    <mergeCell ref="M7:X8"/>
    <mergeCell ref="Y7:AA8"/>
    <mergeCell ref="A6:AN6"/>
    <mergeCell ref="AX10:BA10"/>
    <mergeCell ref="AP9:BA9"/>
    <mergeCell ref="AP8:BA8"/>
    <mergeCell ref="AP10:AS10"/>
    <mergeCell ref="AT10:AW10"/>
    <mergeCell ref="A7:L8"/>
    <mergeCell ref="A22:X22"/>
    <mergeCell ref="Y22:AC22"/>
    <mergeCell ref="A25:X25"/>
    <mergeCell ref="A23:X23"/>
    <mergeCell ref="Y24:AC24"/>
    <mergeCell ref="Y25:AC25"/>
    <mergeCell ref="Y23:AC23"/>
    <mergeCell ref="A24:X24"/>
    <mergeCell ref="A27:X27"/>
    <mergeCell ref="A39:X39"/>
    <mergeCell ref="A42:X42"/>
    <mergeCell ref="A43:X43"/>
    <mergeCell ref="A37:X37"/>
    <mergeCell ref="A40:X40"/>
    <mergeCell ref="A41:X41"/>
    <mergeCell ref="A38:X38"/>
    <mergeCell ref="A30:X30"/>
    <mergeCell ref="A35:X35"/>
    <mergeCell ref="AP39:BA39"/>
    <mergeCell ref="AP40:BA41"/>
    <mergeCell ref="AP34:BA35"/>
    <mergeCell ref="AP22:BA22"/>
    <mergeCell ref="AD24:AO24"/>
    <mergeCell ref="AH22:AL22"/>
    <mergeCell ref="AD22:AG22"/>
    <mergeCell ref="AT23:AW23"/>
    <mergeCell ref="AP24:BA24"/>
    <mergeCell ref="AH23:AK23"/>
    <mergeCell ref="AP50:BA50"/>
    <mergeCell ref="Y42:AC43"/>
    <mergeCell ref="Y47:AC48"/>
    <mergeCell ref="Y44:AC44"/>
    <mergeCell ref="AD39:AO39"/>
    <mergeCell ref="AD40:AO41"/>
    <mergeCell ref="AD44:AO44"/>
    <mergeCell ref="AD42:AO43"/>
    <mergeCell ref="AP44:BA44"/>
    <mergeCell ref="AP42:BA43"/>
    <mergeCell ref="Y39:AC39"/>
    <mergeCell ref="Y40:AC40"/>
    <mergeCell ref="Y41:AC41"/>
    <mergeCell ref="AD49:AO49"/>
    <mergeCell ref="Y49:AC49"/>
    <mergeCell ref="Y51:AC51"/>
    <mergeCell ref="AD50:AO50"/>
    <mergeCell ref="Y50:AC50"/>
    <mergeCell ref="AP51:BA51"/>
    <mergeCell ref="AP47:BA48"/>
    <mergeCell ref="A51:X51"/>
    <mergeCell ref="A50:X50"/>
    <mergeCell ref="A49:X49"/>
    <mergeCell ref="AD51:AO51"/>
    <mergeCell ref="AP49:BA49"/>
    <mergeCell ref="AD47:AO48"/>
    <mergeCell ref="AN2:BA2"/>
    <mergeCell ref="AJ3:BA3"/>
    <mergeCell ref="A48:X48"/>
    <mergeCell ref="AD45:AO46"/>
    <mergeCell ref="AP45:BA46"/>
    <mergeCell ref="A47:X47"/>
    <mergeCell ref="A46:X46"/>
    <mergeCell ref="A45:X45"/>
    <mergeCell ref="Y45:AC46"/>
    <mergeCell ref="A44:X44"/>
    <mergeCell ref="AI4:BA4"/>
    <mergeCell ref="Y37:AC37"/>
    <mergeCell ref="Y38:AC38"/>
    <mergeCell ref="AP38:BA38"/>
    <mergeCell ref="AP37:BA37"/>
    <mergeCell ref="AD37:AO37"/>
    <mergeCell ref="AD38:AO38"/>
    <mergeCell ref="AP33:BA33"/>
    <mergeCell ref="AP36:BA36"/>
    <mergeCell ref="AP12:BA12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61"/>
  <sheetViews>
    <sheetView zoomScalePageLayoutView="0" workbookViewId="0" topLeftCell="A1">
      <selection activeCell="A1" sqref="A1"/>
    </sheetView>
  </sheetViews>
  <sheetFormatPr defaultColWidth="1.75390625" defaultRowHeight="12.75"/>
  <cols>
    <col min="1" max="16384" width="1.75390625" style="1" customWidth="1"/>
  </cols>
  <sheetData>
    <row r="1" ht="11.25">
      <c r="BA1" s="11" t="s">
        <v>12</v>
      </c>
    </row>
    <row r="2" spans="1:53" s="5" customFormat="1" ht="12">
      <c r="A2" s="147" t="s">
        <v>122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 t="s">
        <v>61</v>
      </c>
      <c r="Z2" s="147"/>
      <c r="AA2" s="147"/>
      <c r="AB2" s="147"/>
      <c r="AC2" s="147"/>
      <c r="AD2" s="132" t="s">
        <v>41</v>
      </c>
      <c r="AE2" s="133"/>
      <c r="AF2" s="133"/>
      <c r="AG2" s="133"/>
      <c r="AH2" s="131" t="s">
        <v>128</v>
      </c>
      <c r="AI2" s="131"/>
      <c r="AJ2" s="131"/>
      <c r="AK2" s="131"/>
      <c r="AL2" s="131"/>
      <c r="AM2" s="31"/>
      <c r="AN2" s="31"/>
      <c r="AO2" s="16"/>
      <c r="AP2" s="125" t="s">
        <v>119</v>
      </c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7"/>
    </row>
    <row r="3" spans="1:53" s="5" customFormat="1" ht="12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  <c r="Y3" s="148"/>
      <c r="Z3" s="149"/>
      <c r="AA3" s="149"/>
      <c r="AB3" s="149"/>
      <c r="AC3" s="150"/>
      <c r="AD3" s="18"/>
      <c r="AE3" s="32"/>
      <c r="AF3" s="32"/>
      <c r="AG3" s="19" t="s">
        <v>20</v>
      </c>
      <c r="AH3" s="135" t="s">
        <v>139</v>
      </c>
      <c r="AI3" s="135"/>
      <c r="AJ3" s="135"/>
      <c r="AK3" s="135"/>
      <c r="AL3" s="20" t="s">
        <v>19</v>
      </c>
      <c r="AM3" s="20"/>
      <c r="AN3" s="20"/>
      <c r="AO3" s="17"/>
      <c r="AP3" s="18"/>
      <c r="AQ3" s="32"/>
      <c r="AR3" s="32"/>
      <c r="AS3" s="19" t="s">
        <v>20</v>
      </c>
      <c r="AT3" s="134" t="s">
        <v>139</v>
      </c>
      <c r="AU3" s="134"/>
      <c r="AV3" s="134"/>
      <c r="AW3" s="134"/>
      <c r="AX3" s="20" t="s">
        <v>19</v>
      </c>
      <c r="AY3" s="20"/>
      <c r="AZ3" s="20"/>
      <c r="BA3" s="17"/>
    </row>
    <row r="4" spans="1:53" s="5" customFormat="1" ht="3" customHeight="1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1"/>
      <c r="Z4" s="151"/>
      <c r="AA4" s="151"/>
      <c r="AB4" s="151"/>
      <c r="AC4" s="151"/>
      <c r="AD4" s="128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  <c r="AP4" s="128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30"/>
    </row>
    <row r="5" spans="1:53" s="4" customFormat="1" ht="12.75">
      <c r="A5" s="140" t="s">
        <v>48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52"/>
      <c r="Z5" s="153"/>
      <c r="AA5" s="153"/>
      <c r="AB5" s="154"/>
      <c r="AC5" s="233"/>
      <c r="AD5" s="69">
        <v>10</v>
      </c>
      <c r="AE5" s="70"/>
      <c r="AF5" s="70"/>
      <c r="AG5" s="70"/>
      <c r="AH5" s="70"/>
      <c r="AI5" s="71"/>
      <c r="AJ5" s="71"/>
      <c r="AK5" s="71"/>
      <c r="AL5" s="71"/>
      <c r="AM5" s="71"/>
      <c r="AN5" s="71"/>
      <c r="AO5" s="72"/>
      <c r="AP5" s="124">
        <v>10</v>
      </c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110"/>
    </row>
    <row r="6" spans="1:53" s="4" customFormat="1" ht="12.7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95"/>
      <c r="Z6" s="193"/>
      <c r="AA6" s="193"/>
      <c r="AB6" s="193"/>
      <c r="AC6" s="237"/>
      <c r="AD6" s="197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9"/>
      <c r="AP6" s="201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202"/>
    </row>
    <row r="7" spans="1:53" s="4" customFormat="1" ht="12.75">
      <c r="A7" s="136" t="s">
        <v>123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95"/>
      <c r="Z7" s="193"/>
      <c r="AA7" s="193"/>
      <c r="AB7" s="193"/>
      <c r="AC7" s="237"/>
      <c r="AD7" s="197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9"/>
      <c r="AP7" s="201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202"/>
    </row>
    <row r="8" spans="1:53" s="4" customFormat="1" ht="12.75">
      <c r="A8" s="235" t="s">
        <v>51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195"/>
      <c r="Z8" s="193"/>
      <c r="AA8" s="193"/>
      <c r="AB8" s="193"/>
      <c r="AC8" s="237"/>
      <c r="AD8" s="197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9"/>
      <c r="AP8" s="201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202"/>
    </row>
    <row r="9" spans="1:53" s="4" customFormat="1" ht="12.75">
      <c r="A9" s="231" t="s">
        <v>50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73" t="s">
        <v>86</v>
      </c>
      <c r="Z9" s="74"/>
      <c r="AA9" s="74"/>
      <c r="AB9" s="75"/>
      <c r="AC9" s="216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  <c r="AP9" s="58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9"/>
    </row>
    <row r="10" spans="1:53" s="4" customFormat="1" ht="12.75" customHeight="1">
      <c r="A10" s="191" t="s">
        <v>52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63" t="s">
        <v>87</v>
      </c>
      <c r="Z10" s="64"/>
      <c r="AA10" s="64"/>
      <c r="AB10" s="64"/>
      <c r="AC10" s="65"/>
      <c r="AD10" s="205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  <c r="AP10" s="253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7"/>
    </row>
    <row r="11" spans="1:53" s="4" customFormat="1" ht="12.75" customHeight="1">
      <c r="A11" s="145" t="s">
        <v>53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66"/>
      <c r="Z11" s="67"/>
      <c r="AA11" s="67"/>
      <c r="AB11" s="67"/>
      <c r="AC11" s="68"/>
      <c r="AD11" s="208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10"/>
      <c r="AP11" s="58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9"/>
    </row>
    <row r="12" spans="1:53" s="4" customFormat="1" ht="15" customHeight="1">
      <c r="A12" s="139" t="s">
        <v>54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34" t="s">
        <v>88</v>
      </c>
      <c r="Z12" s="34"/>
      <c r="AA12" s="34"/>
      <c r="AB12" s="34"/>
      <c r="AC12" s="230"/>
      <c r="AD12" s="43"/>
      <c r="AE12" s="44"/>
      <c r="AF12" s="44"/>
      <c r="AG12" s="44"/>
      <c r="AH12" s="44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2"/>
    </row>
    <row r="13" spans="1:53" s="4" customFormat="1" ht="12.75">
      <c r="A13" s="191" t="s">
        <v>80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3"/>
      <c r="Y13" s="63" t="s">
        <v>89</v>
      </c>
      <c r="Z13" s="64"/>
      <c r="AA13" s="64"/>
      <c r="AB13" s="64"/>
      <c r="AC13" s="65"/>
      <c r="AD13" s="99"/>
      <c r="AE13" s="82"/>
      <c r="AF13" s="82"/>
      <c r="AG13" s="82"/>
      <c r="AH13" s="82"/>
      <c r="AI13" s="51"/>
      <c r="AJ13" s="51"/>
      <c r="AK13" s="51"/>
      <c r="AL13" s="51"/>
      <c r="AM13" s="51"/>
      <c r="AN13" s="51"/>
      <c r="AO13" s="52"/>
      <c r="AP13" s="8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7"/>
    </row>
    <row r="14" spans="1:53" s="4" customFormat="1" ht="12.75">
      <c r="A14" s="145" t="s">
        <v>81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66"/>
      <c r="Z14" s="67"/>
      <c r="AA14" s="67"/>
      <c r="AB14" s="67"/>
      <c r="AC14" s="68"/>
      <c r="AD14" s="53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  <c r="AP14" s="58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9"/>
    </row>
    <row r="15" spans="1:53" s="4" customFormat="1" ht="15" customHeight="1" thickBot="1">
      <c r="A15" s="139" t="s">
        <v>24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34" t="s">
        <v>90</v>
      </c>
      <c r="Z15" s="34"/>
      <c r="AA15" s="34"/>
      <c r="AB15" s="34"/>
      <c r="AC15" s="230"/>
      <c r="AD15" s="43"/>
      <c r="AE15" s="44"/>
      <c r="AF15" s="44"/>
      <c r="AG15" s="44"/>
      <c r="AH15" s="44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2"/>
    </row>
    <row r="16" spans="1:53" s="4" customFormat="1" ht="15" customHeight="1">
      <c r="A16" s="191" t="s">
        <v>82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100" t="s">
        <v>91</v>
      </c>
      <c r="Z16" s="101"/>
      <c r="AA16" s="101"/>
      <c r="AB16" s="102"/>
      <c r="AC16" s="225"/>
      <c r="AD16" s="124">
        <v>120</v>
      </c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110"/>
      <c r="AP16" s="124">
        <v>120</v>
      </c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110"/>
    </row>
    <row r="17" spans="1:53" s="4" customFormat="1" ht="15" customHeight="1" thickBot="1">
      <c r="A17" s="145" t="s">
        <v>83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226"/>
      <c r="Z17" s="227"/>
      <c r="AA17" s="227"/>
      <c r="AB17" s="228"/>
      <c r="AC17" s="229"/>
      <c r="AD17" s="201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202"/>
      <c r="AP17" s="201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202"/>
    </row>
    <row r="18" spans="1:53" s="4" customFormat="1" ht="15" customHeight="1" thickBot="1">
      <c r="A18" s="214" t="s">
        <v>27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73" t="s">
        <v>92</v>
      </c>
      <c r="Z18" s="74"/>
      <c r="AA18" s="74"/>
      <c r="AB18" s="75"/>
      <c r="AC18" s="216"/>
      <c r="AD18" s="239">
        <v>130</v>
      </c>
      <c r="AE18" s="217"/>
      <c r="AF18" s="217"/>
      <c r="AG18" s="217"/>
      <c r="AH18" s="217"/>
      <c r="AI18" s="113"/>
      <c r="AJ18" s="113"/>
      <c r="AK18" s="113"/>
      <c r="AL18" s="113"/>
      <c r="AM18" s="113"/>
      <c r="AN18" s="113"/>
      <c r="AO18" s="113"/>
      <c r="AP18" s="217">
        <v>130</v>
      </c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23"/>
    </row>
    <row r="19" spans="1:53" s="4" customFormat="1" ht="12.75">
      <c r="A19" s="140" t="s">
        <v>58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218"/>
      <c r="Z19" s="219"/>
      <c r="AA19" s="219"/>
      <c r="AB19" s="220"/>
      <c r="AC19" s="221"/>
      <c r="AD19" s="69"/>
      <c r="AE19" s="70"/>
      <c r="AF19" s="70"/>
      <c r="AG19" s="70"/>
      <c r="AH19" s="70"/>
      <c r="AI19" s="71"/>
      <c r="AJ19" s="71"/>
      <c r="AK19" s="71"/>
      <c r="AL19" s="71"/>
      <c r="AM19" s="71"/>
      <c r="AN19" s="71"/>
      <c r="AO19" s="72"/>
      <c r="AP19" s="124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110"/>
    </row>
    <row r="20" spans="1:53" s="4" customFormat="1" ht="12.75">
      <c r="A20" s="136" t="s">
        <v>59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222"/>
      <c r="Z20" s="223"/>
      <c r="AA20" s="223"/>
      <c r="AB20" s="223"/>
      <c r="AC20" s="224"/>
      <c r="AD20" s="197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9"/>
      <c r="AP20" s="201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202"/>
    </row>
    <row r="21" spans="1:53" s="4" customFormat="1" ht="12.75">
      <c r="A21" s="145" t="s">
        <v>55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73" t="s">
        <v>95</v>
      </c>
      <c r="Z21" s="74"/>
      <c r="AA21" s="74"/>
      <c r="AB21" s="75"/>
      <c r="AC21" s="216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8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9"/>
    </row>
    <row r="22" spans="1:53" s="4" customFormat="1" ht="12.75">
      <c r="A22" s="191" t="s">
        <v>84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3"/>
      <c r="Y22" s="63" t="s">
        <v>96</v>
      </c>
      <c r="Z22" s="64"/>
      <c r="AA22" s="64"/>
      <c r="AB22" s="64"/>
      <c r="AC22" s="65"/>
      <c r="AD22" s="50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2"/>
      <c r="AP22" s="56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7"/>
    </row>
    <row r="23" spans="1:53" s="4" customFormat="1" ht="12.75">
      <c r="A23" s="145" t="s">
        <v>85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66"/>
      <c r="Z23" s="67"/>
      <c r="AA23" s="67"/>
      <c r="AB23" s="67"/>
      <c r="AC23" s="68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8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9"/>
    </row>
    <row r="24" spans="1:53" s="4" customFormat="1" ht="15" customHeight="1">
      <c r="A24" s="191" t="s">
        <v>111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  <c r="Y24" s="63" t="s">
        <v>97</v>
      </c>
      <c r="Z24" s="64"/>
      <c r="AA24" s="64"/>
      <c r="AB24" s="64"/>
      <c r="AC24" s="65"/>
      <c r="AD24" s="211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44"/>
      <c r="AP24" s="41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20"/>
    </row>
    <row r="25" spans="1:53" s="4" customFormat="1" ht="15" customHeight="1" thickBot="1">
      <c r="A25" s="143" t="s">
        <v>56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0" t="s">
        <v>98</v>
      </c>
      <c r="Z25" s="241"/>
      <c r="AA25" s="241"/>
      <c r="AB25" s="242"/>
      <c r="AC25" s="243"/>
      <c r="AD25" s="104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105"/>
      <c r="AP25" s="96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8"/>
    </row>
    <row r="26" spans="1:53" s="4" customFormat="1" ht="15" customHeight="1" thickBot="1">
      <c r="A26" s="244" t="s">
        <v>28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73" t="s">
        <v>93</v>
      </c>
      <c r="Z26" s="74"/>
      <c r="AA26" s="74"/>
      <c r="AB26" s="75"/>
      <c r="AC26" s="216"/>
      <c r="AD26" s="69"/>
      <c r="AE26" s="70"/>
      <c r="AF26" s="70"/>
      <c r="AG26" s="70"/>
      <c r="AH26" s="70"/>
      <c r="AI26" s="71"/>
      <c r="AJ26" s="71"/>
      <c r="AK26" s="71"/>
      <c r="AL26" s="71"/>
      <c r="AM26" s="71"/>
      <c r="AN26" s="71"/>
      <c r="AO26" s="72"/>
      <c r="AP26" s="124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110"/>
    </row>
    <row r="27" spans="1:53" s="4" customFormat="1" ht="12.75" customHeight="1">
      <c r="A27" s="140" t="s">
        <v>60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218"/>
      <c r="Z27" s="219"/>
      <c r="AA27" s="219"/>
      <c r="AB27" s="220"/>
      <c r="AC27" s="221"/>
      <c r="AD27" s="196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200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110"/>
    </row>
    <row r="28" spans="1:53" s="4" customFormat="1" ht="12.75" customHeight="1">
      <c r="A28" s="136" t="s">
        <v>59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222"/>
      <c r="Z28" s="223"/>
      <c r="AA28" s="223"/>
      <c r="AB28" s="223"/>
      <c r="AC28" s="224"/>
      <c r="AD28" s="197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9"/>
      <c r="AP28" s="201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202"/>
    </row>
    <row r="29" spans="1:53" s="4" customFormat="1" ht="12.75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73" t="s">
        <v>99</v>
      </c>
      <c r="Z29" s="74"/>
      <c r="AA29" s="74"/>
      <c r="AB29" s="75"/>
      <c r="AC29" s="216"/>
      <c r="AD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/>
      <c r="AP29" s="58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9"/>
    </row>
    <row r="30" spans="1:53" s="4" customFormat="1" ht="15" customHeight="1">
      <c r="A30" s="139" t="s">
        <v>16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106" t="s">
        <v>100</v>
      </c>
      <c r="Z30" s="107"/>
      <c r="AA30" s="107"/>
      <c r="AB30" s="108"/>
      <c r="AC30" s="247"/>
      <c r="AD30" s="114">
        <v>128</v>
      </c>
      <c r="AE30" s="115"/>
      <c r="AF30" s="115"/>
      <c r="AG30" s="115"/>
      <c r="AH30" s="115"/>
      <c r="AI30" s="116"/>
      <c r="AJ30" s="116"/>
      <c r="AK30" s="116"/>
      <c r="AL30" s="116"/>
      <c r="AM30" s="116"/>
      <c r="AN30" s="116"/>
      <c r="AO30" s="44"/>
      <c r="AP30" s="119">
        <v>105</v>
      </c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20"/>
    </row>
    <row r="31" spans="1:53" s="4" customFormat="1" ht="15" customHeight="1">
      <c r="A31" s="139" t="s">
        <v>35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18" t="s">
        <v>101</v>
      </c>
      <c r="Z31" s="219"/>
      <c r="AA31" s="219"/>
      <c r="AB31" s="220"/>
      <c r="AC31" s="221"/>
      <c r="AD31" s="197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9"/>
      <c r="AP31" s="201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202"/>
    </row>
    <row r="32" spans="1:53" s="4" customFormat="1" ht="15" customHeight="1">
      <c r="A32" s="139" t="s">
        <v>111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106" t="s">
        <v>102</v>
      </c>
      <c r="Z32" s="107"/>
      <c r="AA32" s="107"/>
      <c r="AB32" s="108"/>
      <c r="AC32" s="247"/>
      <c r="AD32" s="211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44"/>
      <c r="AP32" s="41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20"/>
    </row>
    <row r="33" spans="1:53" s="4" customFormat="1" ht="15" customHeight="1" thickBot="1">
      <c r="A33" s="143" t="s">
        <v>56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0" t="s">
        <v>103</v>
      </c>
      <c r="Z33" s="241"/>
      <c r="AA33" s="241"/>
      <c r="AB33" s="242"/>
      <c r="AC33" s="243"/>
      <c r="AD33" s="104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105"/>
      <c r="AP33" s="96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8"/>
    </row>
    <row r="34" spans="1:53" s="4" customFormat="1" ht="15" customHeight="1" thickBot="1">
      <c r="A34" s="244" t="s">
        <v>29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73" t="s">
        <v>94</v>
      </c>
      <c r="Z34" s="74"/>
      <c r="AA34" s="74"/>
      <c r="AB34" s="75"/>
      <c r="AC34" s="216"/>
      <c r="AD34" s="69">
        <f>SUM(AD30:AD33)</f>
        <v>128</v>
      </c>
      <c r="AE34" s="70"/>
      <c r="AF34" s="70"/>
      <c r="AG34" s="70"/>
      <c r="AH34" s="70"/>
      <c r="AI34" s="71"/>
      <c r="AJ34" s="71"/>
      <c r="AK34" s="71"/>
      <c r="AL34" s="71"/>
      <c r="AM34" s="71"/>
      <c r="AN34" s="71"/>
      <c r="AO34" s="72"/>
      <c r="AP34" s="124">
        <f>SUM(AP30:AP33)</f>
        <v>105</v>
      </c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110"/>
    </row>
    <row r="35" spans="1:53" s="4" customFormat="1" ht="15" customHeight="1" thickBot="1">
      <c r="A35" s="254" t="s">
        <v>32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106" t="s">
        <v>104</v>
      </c>
      <c r="Z35" s="107"/>
      <c r="AA35" s="107"/>
      <c r="AB35" s="108"/>
      <c r="AC35" s="247"/>
      <c r="AD35" s="77">
        <v>258</v>
      </c>
      <c r="AE35" s="78"/>
      <c r="AF35" s="78"/>
      <c r="AG35" s="78"/>
      <c r="AH35" s="78"/>
      <c r="AI35" s="79"/>
      <c r="AJ35" s="79"/>
      <c r="AK35" s="79"/>
      <c r="AL35" s="79"/>
      <c r="AM35" s="79"/>
      <c r="AN35" s="79"/>
      <c r="AO35" s="95"/>
      <c r="AP35" s="248">
        <v>235</v>
      </c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</row>
    <row r="36" ht="8.25" customHeight="1"/>
    <row r="37" spans="1:53" ht="23.2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</row>
    <row r="39" spans="1:53" ht="15">
      <c r="A39" s="204" t="s">
        <v>137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</row>
    <row r="40" spans="1:51" ht="12.75" customHeight="1">
      <c r="A40" s="13"/>
      <c r="B40" s="13"/>
      <c r="C40" s="13"/>
      <c r="D40" s="13"/>
      <c r="E40" s="13"/>
      <c r="F40" s="13"/>
      <c r="G40" s="13"/>
      <c r="H40" s="249"/>
      <c r="I40" s="249"/>
      <c r="J40" s="249"/>
      <c r="K40" s="249"/>
      <c r="L40" s="249"/>
      <c r="M40" s="13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AA40" s="13"/>
      <c r="AB40" s="13"/>
      <c r="AC40" s="13"/>
      <c r="AD40" s="251" t="s">
        <v>17</v>
      </c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13"/>
      <c r="AP40" s="249" t="s">
        <v>18</v>
      </c>
      <c r="AQ40" s="249"/>
      <c r="AR40" s="249"/>
      <c r="AS40" s="249"/>
      <c r="AT40" s="249"/>
      <c r="AU40" s="249"/>
      <c r="AV40" s="249"/>
      <c r="AW40" s="249"/>
      <c r="AX40" s="249"/>
      <c r="AY40" s="249"/>
    </row>
    <row r="41" spans="1:45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ht="12">
      <c r="A42" s="7" t="s">
        <v>30</v>
      </c>
      <c r="B42" s="134" t="s">
        <v>133</v>
      </c>
      <c r="C42" s="134"/>
      <c r="D42" s="12" t="s">
        <v>31</v>
      </c>
      <c r="E42" s="179" t="s">
        <v>113</v>
      </c>
      <c r="F42" s="179"/>
      <c r="G42" s="179"/>
      <c r="H42" s="179"/>
      <c r="I42" s="179"/>
      <c r="J42" s="179"/>
      <c r="K42" s="21"/>
      <c r="L42" s="15" t="s">
        <v>20</v>
      </c>
      <c r="M42" s="250" t="s">
        <v>139</v>
      </c>
      <c r="N42" s="250"/>
      <c r="O42" s="22" t="s">
        <v>19</v>
      </c>
      <c r="P42" s="21"/>
      <c r="Q42" s="2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="5" customFormat="1" ht="12"/>
    <row r="44" s="5" customFormat="1" ht="12"/>
    <row r="45" ht="11.25">
      <c r="A45" s="1" t="s">
        <v>57</v>
      </c>
    </row>
    <row r="46" spans="1:53" ht="11.25">
      <c r="A46" s="238" t="s">
        <v>124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</row>
    <row r="47" spans="1:53" ht="11.25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</row>
    <row r="48" spans="1:53" ht="11.25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</row>
    <row r="49" spans="1:53" ht="11.25">
      <c r="A49" s="238" t="s">
        <v>125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</row>
    <row r="50" spans="1:53" ht="11.25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</row>
    <row r="51" spans="1:53" ht="11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</row>
    <row r="52" spans="1:53" s="26" customFormat="1" ht="11.25">
      <c r="A52" s="252" t="s">
        <v>126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</row>
    <row r="53" spans="1:53" s="26" customFormat="1" ht="11.25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</row>
    <row r="54" spans="1:53" s="26" customFormat="1" ht="11.25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</row>
    <row r="55" spans="1:53" s="26" customFormat="1" ht="11.2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</row>
    <row r="56" spans="1:53" s="26" customFormat="1" ht="11.25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</row>
    <row r="57" spans="1:53" s="26" customFormat="1" ht="11.25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</row>
    <row r="58" spans="1:53" s="26" customFormat="1" ht="11.2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</row>
    <row r="59" spans="1:53" s="26" customFormat="1" ht="8.25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</row>
    <row r="60" spans="1:53" s="26" customFormat="1" ht="11.25">
      <c r="A60" s="238" t="s">
        <v>127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</row>
    <row r="61" spans="1:53" s="26" customFormat="1" ht="8.2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</row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</sheetData>
  <sheetProtection/>
  <mergeCells count="122">
    <mergeCell ref="A52:BA59"/>
    <mergeCell ref="AP10:BA11"/>
    <mergeCell ref="A10:X10"/>
    <mergeCell ref="Y10:AC11"/>
    <mergeCell ref="A34:X34"/>
    <mergeCell ref="A12:X12"/>
    <mergeCell ref="AD12:AO12"/>
    <mergeCell ref="A35:X35"/>
    <mergeCell ref="A46:BA48"/>
    <mergeCell ref="A49:BA51"/>
    <mergeCell ref="AP40:AY40"/>
    <mergeCell ref="M42:N42"/>
    <mergeCell ref="AD40:AN40"/>
    <mergeCell ref="H40:L40"/>
    <mergeCell ref="N40:W40"/>
    <mergeCell ref="AD2:AG2"/>
    <mergeCell ref="AH2:AL2"/>
    <mergeCell ref="AH3:AK3"/>
    <mergeCell ref="AT3:AW3"/>
    <mergeCell ref="AD34:AO34"/>
    <mergeCell ref="Y34:AC34"/>
    <mergeCell ref="AD33:AO33"/>
    <mergeCell ref="Y33:AC33"/>
    <mergeCell ref="B42:C42"/>
    <mergeCell ref="E42:J42"/>
    <mergeCell ref="A33:X33"/>
    <mergeCell ref="AP33:BA33"/>
    <mergeCell ref="Y32:AC32"/>
    <mergeCell ref="AP32:BA32"/>
    <mergeCell ref="A32:X32"/>
    <mergeCell ref="AP35:BA35"/>
    <mergeCell ref="AD35:AO35"/>
    <mergeCell ref="Y35:AC35"/>
    <mergeCell ref="AD32:AO32"/>
    <mergeCell ref="AP34:BA34"/>
    <mergeCell ref="A31:X31"/>
    <mergeCell ref="AP31:BA31"/>
    <mergeCell ref="AD31:AO31"/>
    <mergeCell ref="AP27:BA29"/>
    <mergeCell ref="A27:X27"/>
    <mergeCell ref="A29:X29"/>
    <mergeCell ref="Y29:AC29"/>
    <mergeCell ref="Y30:AC30"/>
    <mergeCell ref="Y31:AC31"/>
    <mergeCell ref="AP26:BA26"/>
    <mergeCell ref="AP30:BA30"/>
    <mergeCell ref="AP25:BA25"/>
    <mergeCell ref="A26:X26"/>
    <mergeCell ref="AD26:AO26"/>
    <mergeCell ref="A28:X28"/>
    <mergeCell ref="Y26:AC26"/>
    <mergeCell ref="Y27:AC27"/>
    <mergeCell ref="Y28:AC28"/>
    <mergeCell ref="A25:X25"/>
    <mergeCell ref="AD25:AO25"/>
    <mergeCell ref="A19:X19"/>
    <mergeCell ref="AD19:AO21"/>
    <mergeCell ref="A20:X20"/>
    <mergeCell ref="Y25:AC25"/>
    <mergeCell ref="Y24:AC24"/>
    <mergeCell ref="A60:BA61"/>
    <mergeCell ref="A2:X2"/>
    <mergeCell ref="A4:X4"/>
    <mergeCell ref="AP4:BA4"/>
    <mergeCell ref="A30:X30"/>
    <mergeCell ref="AP2:BA2"/>
    <mergeCell ref="AD30:AO30"/>
    <mergeCell ref="AD18:AO18"/>
    <mergeCell ref="AD27:AO29"/>
    <mergeCell ref="A7:X7"/>
    <mergeCell ref="Y2:AC2"/>
    <mergeCell ref="Y3:AC3"/>
    <mergeCell ref="Y4:AC4"/>
    <mergeCell ref="Y5:AC5"/>
    <mergeCell ref="AD5:AO9"/>
    <mergeCell ref="A15:X15"/>
    <mergeCell ref="AD15:AO15"/>
    <mergeCell ref="A11:X11"/>
    <mergeCell ref="Y9:AC9"/>
    <mergeCell ref="A14:X14"/>
    <mergeCell ref="AP5:BA9"/>
    <mergeCell ref="A3:X3"/>
    <mergeCell ref="AD4:AO4"/>
    <mergeCell ref="A5:X5"/>
    <mergeCell ref="A9:X9"/>
    <mergeCell ref="A6:X6"/>
    <mergeCell ref="A8:X8"/>
    <mergeCell ref="Y6:AC6"/>
    <mergeCell ref="Y7:AC7"/>
    <mergeCell ref="Y8:AC8"/>
    <mergeCell ref="AP15:BA15"/>
    <mergeCell ref="AP12:BA12"/>
    <mergeCell ref="Y12:AC12"/>
    <mergeCell ref="Y15:AC15"/>
    <mergeCell ref="AD13:AO14"/>
    <mergeCell ref="AP13:BA14"/>
    <mergeCell ref="Y13:AC14"/>
    <mergeCell ref="AP16:BA17"/>
    <mergeCell ref="Y21:AC21"/>
    <mergeCell ref="AP18:BA18"/>
    <mergeCell ref="AP19:BA21"/>
    <mergeCell ref="Y18:AC18"/>
    <mergeCell ref="Y19:AC19"/>
    <mergeCell ref="Y20:AC20"/>
    <mergeCell ref="AD16:AO17"/>
    <mergeCell ref="Y16:AC17"/>
    <mergeCell ref="A16:X16"/>
    <mergeCell ref="A13:X13"/>
    <mergeCell ref="A21:X21"/>
    <mergeCell ref="A23:X23"/>
    <mergeCell ref="A18:X18"/>
    <mergeCell ref="A17:X17"/>
    <mergeCell ref="A37:BA37"/>
    <mergeCell ref="A39:BA39"/>
    <mergeCell ref="AD10:AO11"/>
    <mergeCell ref="AD24:AO24"/>
    <mergeCell ref="AP24:BA24"/>
    <mergeCell ref="Y22:AC23"/>
    <mergeCell ref="AD22:AO23"/>
    <mergeCell ref="AP22:BA23"/>
    <mergeCell ref="A24:X24"/>
    <mergeCell ref="A22:X22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2017-11-08T09:05:48Z</cp:lastPrinted>
  <dcterms:created xsi:type="dcterms:W3CDTF">2001-08-07T06:00:02Z</dcterms:created>
  <dcterms:modified xsi:type="dcterms:W3CDTF">2019-03-30T08:47:17Z</dcterms:modified>
  <cp:category/>
  <cp:version/>
  <cp:contentType/>
  <cp:contentStatus/>
</cp:coreProperties>
</file>